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管理（技术）岗员工招聘岗位要求" sheetId="7" r:id="rId1"/>
  </sheets>
  <definedNames>
    <definedName name="_xlnm.Print_Titles" localSheetId="0">'2022年管理（技术）岗员工招聘岗位要求'!$2:$3</definedName>
  </definedNames>
  <calcPr calcId="144525"/>
</workbook>
</file>

<file path=xl/sharedStrings.xml><?xml version="1.0" encoding="utf-8"?>
<sst xmlns="http://schemas.openxmlformats.org/spreadsheetml/2006/main" count="34" uniqueCount="29">
  <si>
    <t>昆明市高速公路建设开发股份有限公司2022年管理（技术）岗员工招聘岗位一栏表</t>
  </si>
  <si>
    <t>序号</t>
  </si>
  <si>
    <t>岗位名称</t>
  </si>
  <si>
    <t>招聘人数</t>
  </si>
  <si>
    <t>工作地点</t>
  </si>
  <si>
    <t>岗位要求</t>
  </si>
  <si>
    <t>备注</t>
  </si>
  <si>
    <t>投资经营部副部长</t>
  </si>
  <si>
    <t>昆明市内</t>
  </si>
  <si>
    <t>1.大学本科及以上学历，45周岁以下；
2.近两年所在单位年度考核为称职（合格）以上等次（资格复审环节提供相关材料说明）；
3.有5年以上产业或项目投资运营相关工作经历，熟悉项目及产业工作、政策法规、工作流程；
4.有1个及5000万元以上成功投资运营项目，并作为主要负责人的；
5.政治素质高，组织纪律性强，为人正直，公道正派，吃苦耐劳，有奉献精神；
6.思路清楚、表达清晰、逻辑性强、沟通交流能力强、组织协调能力较强；
7.身体健康；
8.不在党纪、政纪处分期间。</t>
  </si>
  <si>
    <t>项目建设部副部长</t>
  </si>
  <si>
    <t>1.大专及以上学历、工程类相关专业，45周岁以下；
2.近两年所在单位年度考核为称职（合格）以上等次（资格复审环节提供相关材料说明）；
3.有5年以上高速公路建设、实施及管理工作经历，具有副高及以上工程师职称且持有一级建造师（公路工程专业）执业资格证书；
4.熟悉公路工程建设程序，有高速公路全过程项目管理经验者优先考虑；
5.政治素质高，组织纪律性强，为人正直，公道正派，吃苦耐劳，有奉献精神；
6.思路清楚、表达清晰、逻辑性强、沟通交流能力强、组织协调能力较强；
7.身体健康；
8.不在党纪、政纪处分期间。</t>
  </si>
  <si>
    <t>财务专员</t>
  </si>
  <si>
    <t>昆明市内
宜良县
石林县</t>
  </si>
  <si>
    <t>1.大学本科及以上学历，财务、会计、税务、经济相关专业；
2.年龄35周岁以下；
3.熟悉国家相关的财务、税务、审计法规政策，5年以上公司财务相关工作经验，持有初级及以上会计师职称；
4.熟练操作财务软件；熟练使用office办公软件；熟悉企业账务处理、账务分析、报表编制、税务核算；
5.身体健康，具有良好的沟通能力，较强的组织协调能力和团队合作精神；诚信廉洁、勤奋敬业、作风严谨责，有良好的职业素养；
6.能服从公司工作调配。</t>
  </si>
  <si>
    <t>行政专员</t>
  </si>
  <si>
    <t>1.大学本科及以上学历；
2.年龄35周岁以下；
3.有2年以上工作经验者优先；
4.熟悉公文写作、办理；熟悉日常行政管理事务，能够独立开展工作；熟练运用各类日常办公软件；
5.具有较强的服务意识、大局意识，善于组织沟通协调；
6.身体健康，品行端正；
7.能服从公司工作调配；
8.同等招录条件下，可优先考虑文体特长、专业特长人员。</t>
  </si>
  <si>
    <t>党务/纪检干事</t>
  </si>
  <si>
    <t>1.本科及以上学历，政治学、行政管理、新闻学、马克思主义理论、中共党史相关专业；
2.政治面貌为中共党员（含预备党员）；
3.年龄35周岁以下；
4.具有良好的政治素质，热爱党务/纪检工作；
5.具有较强的组织协调能力、文字写作能力及团队合作能力，计算机操作熟练；
6.身体健康，为人忠诚，做事踏实，勤勉敬业，善于沟通；
7.具有国有企业党群/纪检或基层党建工作经历者优先考虑；
8.能服从公司工作调配；
9.同等招录条件下，可优先考虑文体特长、专业特长人员。</t>
  </si>
  <si>
    <t>公司律师</t>
  </si>
  <si>
    <t xml:space="preserve">昆明市内
</t>
  </si>
  <si>
    <t>1.大学本科及以上学历，法律、审计相关专业；
2.年龄35周岁以下；
3.从事公司法务相关工作2年以上；
4.通过国家司法考试取得法律职业资格证书；
5.严格遵纪守法，未受过刑事处罚，未受过司法行政部门的行政处罚或者律师协会的行业处分；
6.身体健康，熟悉国家、云南省、昆明市关于国有企业法律事务管理、全面风险管理等相关政策法规及工作过程，掌握法律管理、合同管理、合规管理、风险管理、投资管理等相关专业知识，熟悉现代企业经营;
7.能服从公司工作调配。</t>
  </si>
  <si>
    <t>审计法务专员</t>
  </si>
  <si>
    <t xml:space="preserve">
昆明市内宜良县
石林县</t>
  </si>
  <si>
    <t>1.大学本科及以上学历，法律、审计相关专业；
2.年龄35周岁以下；
3.从事公司法务或审计相关工作2年以上；
4.严格遵纪守法，未受过刑事处罚，未受过司法行政部门的行政处罚或者律师协会的行业处分；
5.身体健康，熟悉国家、云南省、昆明市关于国有企业法律事务管理、全面风险管理等相关政策法规及工作过程，掌握法律管理、合同管理、合规管理、风险管理、投资管理等相关专业知识，熟悉现代企业经营;
6.能服从公司工作调配。</t>
  </si>
  <si>
    <t>人事专员</t>
  </si>
  <si>
    <t>1.本科及以上学历，人力资源管理、行政管理、劳动关系、劳动与社会保障、保险学相关专业；
2.年龄35周岁以下；
3.具有较强的公文写作能力、沟通协调能力，有良好的组织协调能力和团队合作精神，爱岗敬业；
4.身体健康，能吃苦耐劳，品行端正；
5.具有人力资源管理六大模块工作经历或具备培训专业知识，能独立组织实施企业培训者优先考虑；
6.能服从公司工作调配；
7.同等招录条件下，可优先考虑文体特长、专业特长人员。</t>
  </si>
  <si>
    <t>工程技术人员</t>
  </si>
  <si>
    <t>1.大学本科及以上学历，交通工程、土木工程、工程管理、工程造价、道路桥梁、大数据相关专业；
2.年龄35周岁以下；
3.持有中级工程师及以上职称证书者优先考虑；
4.具有高速公路建设、实施及管理2年及以上相关工作经验；
5.具有良好的判断决策、沟通协调能力，有良好的团队合作精神，敬业、责任心强；
6.身体健康，能吃苦耐劳，品行端正；
7.能服从公司工作调配。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</si>
</sst>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</font>
    <font>
      <b/>
      <sz val="18"/>
      <name val="方正小标宋_GBK"/>
      <charset val="134"/>
    </font>
    <font>
      <sz val="14"/>
      <name val="方正小标宋_GBK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="80" zoomScaleNormal="90" workbookViewId="0">
      <pane ySplit="3" topLeftCell="A8" activePane="bottomLeft" state="frozen"/>
      <selection/>
      <selection pane="bottomLeft" activeCell="E9" sqref="E9"/>
    </sheetView>
  </sheetViews>
  <sheetFormatPr defaultColWidth="9" defaultRowHeight="14.25" outlineLevelCol="7"/>
  <cols>
    <col min="1" max="1" width="5.375" style="1" customWidth="1"/>
    <col min="2" max="2" width="11.625" style="1" customWidth="1"/>
    <col min="3" max="3" width="6.25" style="1" customWidth="1"/>
    <col min="4" max="4" width="11.5" style="2" customWidth="1"/>
    <col min="5" max="5" width="106.25" style="1" customWidth="1"/>
    <col min="6" max="6" width="6.75" style="1" customWidth="1"/>
    <col min="7" max="16384" width="9" style="1"/>
  </cols>
  <sheetData>
    <row r="1" ht="17.45" customHeight="1" spans="1:2">
      <c r="A1" s="3"/>
      <c r="B1" s="2"/>
    </row>
    <row r="2" ht="40.15" customHeight="1" spans="1:6">
      <c r="A2" s="4" t="s">
        <v>0</v>
      </c>
      <c r="B2" s="5"/>
      <c r="C2" s="5"/>
      <c r="D2" s="5"/>
      <c r="E2" s="5"/>
      <c r="F2" s="5"/>
    </row>
    <row r="3" ht="34.15" customHeight="1" spans="1:6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ht="123.95" customHeight="1" spans="1:6">
      <c r="A4" s="9">
        <v>1</v>
      </c>
      <c r="B4" s="10" t="s">
        <v>7</v>
      </c>
      <c r="C4" s="9">
        <v>1</v>
      </c>
      <c r="D4" s="9" t="s">
        <v>8</v>
      </c>
      <c r="E4" s="11" t="s">
        <v>9</v>
      </c>
      <c r="F4" s="8"/>
    </row>
    <row r="5" ht="132" customHeight="1" spans="1:6">
      <c r="A5" s="9">
        <v>2</v>
      </c>
      <c r="B5" s="10" t="s">
        <v>10</v>
      </c>
      <c r="C5" s="9">
        <v>1</v>
      </c>
      <c r="D5" s="9" t="s">
        <v>8</v>
      </c>
      <c r="E5" s="11" t="s">
        <v>11</v>
      </c>
      <c r="F5" s="8"/>
    </row>
    <row r="6" ht="123.75" customHeight="1" spans="1:6">
      <c r="A6" s="9">
        <v>3</v>
      </c>
      <c r="B6" s="10" t="s">
        <v>12</v>
      </c>
      <c r="C6" s="9">
        <v>5</v>
      </c>
      <c r="D6" s="10" t="s">
        <v>13</v>
      </c>
      <c r="E6" s="11" t="s">
        <v>14</v>
      </c>
      <c r="F6" s="12"/>
    </row>
    <row r="7" ht="126.75" customHeight="1" spans="1:6">
      <c r="A7" s="9">
        <v>4</v>
      </c>
      <c r="B7" s="9" t="s">
        <v>15</v>
      </c>
      <c r="C7" s="9">
        <v>2</v>
      </c>
      <c r="D7" s="9" t="s">
        <v>8</v>
      </c>
      <c r="E7" s="11" t="s">
        <v>16</v>
      </c>
      <c r="F7" s="12"/>
    </row>
    <row r="8" ht="149.1" customHeight="1" spans="1:6">
      <c r="A8" s="9">
        <v>5</v>
      </c>
      <c r="B8" s="10" t="s">
        <v>17</v>
      </c>
      <c r="C8" s="9">
        <v>4</v>
      </c>
      <c r="D8" s="10" t="s">
        <v>13</v>
      </c>
      <c r="E8" s="11" t="s">
        <v>18</v>
      </c>
      <c r="F8" s="12"/>
    </row>
    <row r="9" ht="127.5" customHeight="1" spans="1:6">
      <c r="A9" s="9">
        <v>6</v>
      </c>
      <c r="B9" s="13" t="s">
        <v>19</v>
      </c>
      <c r="C9" s="13">
        <v>1</v>
      </c>
      <c r="D9" s="14" t="s">
        <v>20</v>
      </c>
      <c r="E9" s="15" t="s">
        <v>21</v>
      </c>
      <c r="F9" s="12"/>
    </row>
    <row r="10" ht="108" customHeight="1" spans="1:8">
      <c r="A10" s="9">
        <v>7</v>
      </c>
      <c r="B10" s="14" t="s">
        <v>22</v>
      </c>
      <c r="C10" s="13">
        <v>3</v>
      </c>
      <c r="D10" s="14" t="s">
        <v>23</v>
      </c>
      <c r="E10" s="15" t="s">
        <v>24</v>
      </c>
      <c r="F10" s="12"/>
      <c r="H10" s="16"/>
    </row>
    <row r="11" ht="109.5" customHeight="1" spans="1:6">
      <c r="A11" s="9">
        <v>8</v>
      </c>
      <c r="B11" s="13" t="s">
        <v>25</v>
      </c>
      <c r="C11" s="13">
        <v>2</v>
      </c>
      <c r="D11" s="13" t="s">
        <v>8</v>
      </c>
      <c r="E11" s="15" t="s">
        <v>26</v>
      </c>
      <c r="F11" s="12"/>
    </row>
    <row r="12" ht="116.25" customHeight="1" spans="1:6">
      <c r="A12" s="9">
        <v>9</v>
      </c>
      <c r="B12" s="14" t="s">
        <v>27</v>
      </c>
      <c r="C12" s="13">
        <v>4</v>
      </c>
      <c r="D12" s="13" t="s">
        <v>8</v>
      </c>
      <c r="E12" s="15" t="s">
        <v>28</v>
      </c>
      <c r="F12" s="12"/>
    </row>
    <row r="13" ht="33.6" customHeight="1" spans="1:6">
      <c r="A13" s="17"/>
      <c r="B13" s="17"/>
      <c r="C13" s="13">
        <f>SUM(C4:C12)</f>
        <v>23</v>
      </c>
      <c r="D13" s="17"/>
      <c r="E13" s="18"/>
      <c r="F13" s="19"/>
    </row>
  </sheetData>
  <mergeCells count="3">
    <mergeCell ref="A1:B1"/>
    <mergeCell ref="A2:F2"/>
    <mergeCell ref="A13:B13"/>
  </mergeCells>
  <printOptions horizontalCentered="1"/>
  <pageMargins left="0.708661417322835" right="0.708661417322835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2022年管理（技术）岗员工招聘岗位要求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盲区</cp:lastModifiedBy>
  <dcterms:created xsi:type="dcterms:W3CDTF">2016-12-13T01:58:00Z</dcterms:created>
  <cp:lastPrinted>2022-06-07T05:34:00Z</cp:lastPrinted>
  <dcterms:modified xsi:type="dcterms:W3CDTF">2022-06-17T10:39:25Z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92C6FBDFC01C48D8B27428E4088BCC75</vt:lpwstr>
  </property>
</Properties>
</file>